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<sst xmlns="http://schemas.openxmlformats.org/spreadsheetml/2006/main" count="50" uniqueCount="49">
  <si>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</si>
  <si>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</si>
  <si>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</si>
  <si>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</si>
  <si>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</si>
  <si>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</si>
  <si>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</si>
  <si>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</si>
  <si>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</si>
  <si>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</si>
  <si>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</si>
  <si>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</si>
  <si>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</si>
  <si>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</si>
  <si>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</si>
  <si>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</si>
  <si>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</si>
  <si>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</si>
  <si>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</si>
  <si>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</si>
  <si>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</si>
  <si>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</si>
  <si>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</si>
  <si>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</si>
  <si>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</si>
  <si>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</si>
  <si>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</si>
  <si>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</si>
  <si>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сырники из творога со сметаной</t>
  </si>
  <si>
    <t xml:space="preserve">200/10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</si>
  <si>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</si>
  <si>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</si>
  <si>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</si>
  <si>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</si>
  <si>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</si>
  <si>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</si>
  <si>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</si>
  <si>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белокачанной капусты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</si>
  <si>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</si>
  <si>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</si>
  <si>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</si>
  <si>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гуляш</t>
  </si>
  <si>
    <t xml:space="preserve">гарнир</t>
  </si>
  <si>
    <t xml:space="preserve">макароны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</si>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</sst>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10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28.44</v>
      </c>
      <c r="H6" s="24" t="n">
        <v>19.51</v>
      </c>
      <c r="I6" s="24" t="n">
        <v>17.1</v>
      </c>
      <c r="J6" s="24" t="n">
        <v>357.16</v>
      </c>
      <c r="K6" s="25" t="n">
        <v>463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4.62</v>
      </c>
      <c r="H8" s="24" t="n">
        <v>4.02</v>
      </c>
      <c r="I8" s="24" t="n">
        <v>43.8</v>
      </c>
      <c r="J8" s="24" t="n">
        <v>177.56</v>
      </c>
      <c r="K8" s="31" t="n">
        <v>693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200</v>
      </c>
      <c r="G13" s="38" t="n">
        <f aca="false">SUM(G6:G12)</f>
        <v>33.06</v>
      </c>
      <c r="H13" s="38" t="n">
        <f aca="false">SUM(H6:H12)</f>
        <v>23.53</v>
      </c>
      <c r="I13" s="38" t="n">
        <f aca="false">SUM(I6:I12)</f>
        <v>60.9</v>
      </c>
      <c r="J13" s="38" t="n">
        <f aca="false">SUM(J6:J12)</f>
        <v>534.72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0.85</v>
      </c>
      <c r="H14" s="24" t="n">
        <v>3.05</v>
      </c>
      <c r="I14" s="24" t="n">
        <v>5.41</v>
      </c>
      <c r="J14" s="24" t="n">
        <v>52.44</v>
      </c>
      <c r="K14" s="31" t="n">
        <v>43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7.29</v>
      </c>
      <c r="H15" s="24" t="n">
        <v>5.7</v>
      </c>
      <c r="I15" s="24" t="n">
        <v>16.99</v>
      </c>
      <c r="J15" s="24" t="n">
        <v>148.5</v>
      </c>
      <c r="K15" s="31" t="n">
        <v>209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17.37</v>
      </c>
      <c r="H16" s="24" t="n">
        <v>8.37</v>
      </c>
      <c r="I16" s="24" t="n">
        <v>5.62</v>
      </c>
      <c r="J16" s="24" t="n">
        <v>168.75</v>
      </c>
      <c r="K16" s="31" t="n">
        <v>768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56.8</v>
      </c>
      <c r="K18" s="31" t="n">
        <v>943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36.67</v>
      </c>
      <c r="H23" s="38" t="n">
        <f aca="false">SUM(H14:H22)</f>
        <v>23.86</v>
      </c>
      <c r="I23" s="38" t="n">
        <f aca="false">SUM(I14:I22)</f>
        <v>78.66</v>
      </c>
      <c r="J23" s="38" t="n">
        <f aca="false">SUM(J14:J22)</f>
        <v>722.89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1070</v>
      </c>
      <c r="G24" s="47" t="n">
        <f aca="false">G13+G23</f>
        <v>69.73</v>
      </c>
      <c r="H24" s="47" t="n">
        <f aca="false">H13+H23</f>
        <v>47.39</v>
      </c>
      <c r="I24" s="47" t="n">
        <f aca="false">I13+I23</f>
        <v>139.56</v>
      </c>
      <c r="J24" s="47" t="n">
        <f aca="false">J13+J23</f>
        <v>1257.61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2023-11-10T10:25:55Z</dcterms:modified>
  <cp:revision>15</cp:revision>
  <dc:subject/>
  <dc:title/>
</cp:coreProperties>
</file>