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<sst xmlns="http://schemas.openxmlformats.org/spreadsheetml/2006/main" count="50" uniqueCount="49">
  <si>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</si>
  <si>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</si>
  <si>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</si>
  <si>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</si>
  <si>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</si>
  <si>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</si>
  <si>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</si>
  <si>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</si>
  <si>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</si>
  <si>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</si>
  <si>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</si>
  <si>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</si>
  <si>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</si>
  <si>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</si>
  <si>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</si>
  <si>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</si>
  <si>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</si>
  <si>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</si>
  <si>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</si>
  <si>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</si>
  <si>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</si>
  <si>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</si>
  <si>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</si>
  <si>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</si>
  <si>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</si>
  <si>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</si>
  <si>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</si>
  <si>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</si>
  <si>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омлет натуральный</t>
  </si>
  <si>
    <t xml:space="preserve">150/5</t>
  </si>
  <si>
    <t xml:space="preserve">гор.напиток</t>
  </si>
  <si>
    <t xml:space="preserve">чай с сахаром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</si>
  <si>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</si>
  <si>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</si>
  <si>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</si>
  <si>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</si>
  <si>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</si>
  <si>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белокачанной капусты</t>
  </si>
  <si>
    <t xml:space="preserve">1 блюдо</t>
  </si>
  <si>
    <t xml:space="preserve">рассольник Петербургский</t>
  </si>
  <si>
    <t xml:space="preserve">2 блюдо</t>
  </si>
  <si>
    <t xml:space="preserve">гуляш</t>
  </si>
  <si>
    <t xml:space="preserve">гарнир</t>
  </si>
  <si>
    <t xml:space="preserve">каша гречневая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</si>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</sst>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29</v>
      </c>
      <c r="I3" s="10" t="n">
        <v>11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s">
        <v>29</v>
      </c>
      <c r="G6" s="24" t="n">
        <v>14.27</v>
      </c>
      <c r="H6" s="24" t="n">
        <v>22.16</v>
      </c>
      <c r="I6" s="24" t="n">
        <v>2.65</v>
      </c>
      <c r="J6" s="24" t="n">
        <v>267.93</v>
      </c>
      <c r="K6" s="25" t="n">
        <v>438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30</v>
      </c>
      <c r="E8" s="30" t="s">
        <v>31</v>
      </c>
      <c r="F8" s="24" t="n">
        <v>200</v>
      </c>
      <c r="G8" s="24" t="n">
        <v>0.2</v>
      </c>
      <c r="H8" s="24" t="n">
        <v>2.28</v>
      </c>
      <c r="I8" s="24" t="n">
        <v>14</v>
      </c>
      <c r="J8" s="24" t="n">
        <v>56.8</v>
      </c>
      <c r="K8" s="31" t="n">
        <v>943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32</v>
      </c>
      <c r="E9" s="30"/>
      <c r="F9" s="24" t="n">
        <v>80</v>
      </c>
      <c r="G9" s="24" t="n">
        <v>4.8</v>
      </c>
      <c r="H9" s="24" t="n">
        <v>1.6</v>
      </c>
      <c r="I9" s="24" t="n">
        <v>33.4</v>
      </c>
      <c r="J9" s="24" t="n">
        <v>171.4</v>
      </c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33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280</v>
      </c>
      <c r="G13" s="38" t="n">
        <f aca="false">SUM(G6:G12)</f>
        <v>19.27</v>
      </c>
      <c r="H13" s="38" t="n">
        <f aca="false">SUM(H6:H12)</f>
        <v>26.04</v>
      </c>
      <c r="I13" s="38" t="n">
        <f aca="false">SUM(I6:I12)</f>
        <v>50.05</v>
      </c>
      <c r="J13" s="38" t="n">
        <f aca="false">SUM(J6:J12)</f>
        <v>496.13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30" t="s">
        <v>37</v>
      </c>
      <c r="F14" s="24" t="n">
        <v>60</v>
      </c>
      <c r="G14" s="24" t="n">
        <v>0.85</v>
      </c>
      <c r="H14" s="24" t="n">
        <v>3.05</v>
      </c>
      <c r="I14" s="24" t="n">
        <v>5.41</v>
      </c>
      <c r="J14" s="24" t="n">
        <v>52.44</v>
      </c>
      <c r="K14" s="31" t="n">
        <v>43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38</v>
      </c>
      <c r="E15" s="30" t="s">
        <v>39</v>
      </c>
      <c r="F15" s="24" t="n">
        <v>250</v>
      </c>
      <c r="G15" s="24" t="n">
        <v>2</v>
      </c>
      <c r="H15" s="24" t="n">
        <v>5.11</v>
      </c>
      <c r="I15" s="24" t="n">
        <v>16.93</v>
      </c>
      <c r="J15" s="24" t="n">
        <v>121.75</v>
      </c>
      <c r="K15" s="31" t="n">
        <v>197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100</v>
      </c>
      <c r="G16" s="24" t="n">
        <v>17.37</v>
      </c>
      <c r="H16" s="24" t="n">
        <v>8.37</v>
      </c>
      <c r="I16" s="24" t="n">
        <v>5.62</v>
      </c>
      <c r="J16" s="24" t="n">
        <v>168.75</v>
      </c>
      <c r="K16" s="31" t="n">
        <v>768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 t="s">
        <v>43</v>
      </c>
      <c r="F17" s="24" t="n">
        <v>200</v>
      </c>
      <c r="G17" s="24" t="n">
        <v>4.41</v>
      </c>
      <c r="H17" s="24" t="n">
        <v>6.96</v>
      </c>
      <c r="I17" s="24" t="n">
        <v>46.32</v>
      </c>
      <c r="J17" s="24" t="n">
        <v>245.1</v>
      </c>
      <c r="K17" s="31" t="n">
        <v>4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44</v>
      </c>
      <c r="E18" s="30" t="s">
        <v>45</v>
      </c>
      <c r="F18" s="24" t="n">
        <v>200</v>
      </c>
      <c r="G18" s="24" t="n">
        <v>0.04</v>
      </c>
      <c r="H18" s="24" t="n">
        <v>0</v>
      </c>
      <c r="I18" s="24" t="n">
        <v>24.76</v>
      </c>
      <c r="J18" s="24" t="n">
        <v>94.2</v>
      </c>
      <c r="K18" s="31" t="n">
        <v>868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46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47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870</v>
      </c>
      <c r="G23" s="38" t="n">
        <f aca="false">SUM(G14:G22)</f>
        <v>28.63</v>
      </c>
      <c r="H23" s="38" t="n">
        <f aca="false">SUM(H14:H22)</f>
        <v>24.21</v>
      </c>
      <c r="I23" s="38" t="n">
        <f aca="false">SUM(I14:I22)</f>
        <v>100.42</v>
      </c>
      <c r="J23" s="38" t="n">
        <f aca="false">SUM(J14:J22)</f>
        <v>754.64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1150</v>
      </c>
      <c r="G24" s="47" t="n">
        <f aca="false">G13+G23</f>
        <v>47.9</v>
      </c>
      <c r="H24" s="47" t="n">
        <f aca="false">H13+H23</f>
        <v>50.25</v>
      </c>
      <c r="I24" s="47" t="n">
        <f aca="false">I13+I23</f>
        <v>150.47</v>
      </c>
      <c r="J24" s="47" t="n">
        <f aca="false">J13+J23</f>
        <v>1250.77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2023-11-28T10:23:57Z</dcterms:modified>
  <cp:revision>9</cp:revision>
  <dc:subject/>
  <dc:title/>
</cp:coreProperties>
</file>