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<sst xmlns="http://schemas.openxmlformats.org/spreadsheetml/2006/main" count="50" uniqueCount="49">
  <si>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</si>
  <si>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</si>
  <si>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</si>
  <si>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</si>
  <si>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</si>
  <si>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</si>
  <si>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</si>
  <si>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</si>
  <si>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</si>
  <si>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</si>
  <si>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</si>
  <si>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</si>
  <si>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</si>
  <si>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</si>
  <si>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</si>
  <si>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</si>
  <si>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</si>
  <si>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</si>
  <si>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</si>
  <si>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</si>
  <si>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</si>
  <si>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</si>
  <si>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</si>
  <si>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</si>
  <si>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</si>
  <si>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</si>
  <si>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</si>
  <si>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</si>
  <si>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оладьи</t>
  </si>
  <si>
    <t xml:space="preserve">180/20</t>
  </si>
  <si>
    <t xml:space="preserve">гор.напиток</t>
  </si>
  <si>
    <t xml:space="preserve">какао с молоком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</si>
  <si>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</si>
  <si>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</si>
  <si>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</si>
  <si>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</si>
  <si>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</si>
  <si>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</si>
  <si>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</si>
  <si>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борщ с капустой и картофелем</t>
  </si>
  <si>
    <t xml:space="preserve">2 блюдо</t>
  </si>
  <si>
    <t xml:space="preserve">птица отварная</t>
  </si>
  <si>
    <t xml:space="preserve">гарнир</t>
  </si>
  <si>
    <t xml:space="preserve">рис отварной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</si>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</sst>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18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 t="n">
        <v>15.05</v>
      </c>
      <c r="H6" s="24" t="n">
        <v>13.65</v>
      </c>
      <c r="I6" s="24" t="n">
        <v>20.95</v>
      </c>
      <c r="J6" s="24" t="n">
        <v>361</v>
      </c>
      <c r="K6" s="25" t="n">
        <v>732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4.62</v>
      </c>
      <c r="H8" s="24" t="n">
        <v>4.02</v>
      </c>
      <c r="I8" s="24" t="n">
        <v>43.8</v>
      </c>
      <c r="J8" s="24" t="n">
        <v>177.56</v>
      </c>
      <c r="K8" s="31" t="n">
        <v>693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200</v>
      </c>
      <c r="G13" s="38" t="n">
        <f aca="false">SUM(G6:G12)</f>
        <v>19.67</v>
      </c>
      <c r="H13" s="38" t="n">
        <f aca="false">SUM(H6:H12)</f>
        <v>17.67</v>
      </c>
      <c r="I13" s="38" t="n">
        <f aca="false">SUM(I6:I12)</f>
        <v>64.75</v>
      </c>
      <c r="J13" s="38" t="n">
        <f aca="false">SUM(J6:J12)</f>
        <v>538.56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1.2</v>
      </c>
      <c r="H14" s="24" t="n">
        <v>5.4</v>
      </c>
      <c r="I14" s="24" t="n">
        <v>5.1</v>
      </c>
      <c r="J14" s="24" t="n">
        <v>73.2</v>
      </c>
      <c r="K14" s="31" t="n">
        <v>50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1.81</v>
      </c>
      <c r="H15" s="24" t="n">
        <v>4.91</v>
      </c>
      <c r="I15" s="24" t="n">
        <v>125.25</v>
      </c>
      <c r="J15" s="24" t="n">
        <v>102.5</v>
      </c>
      <c r="K15" s="31" t="n">
        <v>170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21.1</v>
      </c>
      <c r="H16" s="24" t="n">
        <v>13.6</v>
      </c>
      <c r="I16" s="24"/>
      <c r="J16" s="24" t="n">
        <v>206.25</v>
      </c>
      <c r="K16" s="31" t="n">
        <v>637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4.5</v>
      </c>
      <c r="H17" s="24" t="n">
        <v>5.6</v>
      </c>
      <c r="I17" s="24" t="n">
        <v>48</v>
      </c>
      <c r="J17" s="24" t="n">
        <v>260</v>
      </c>
      <c r="K17" s="31" t="n">
        <v>891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0.04</v>
      </c>
      <c r="H18" s="24"/>
      <c r="I18" s="24" t="n">
        <v>24.76</v>
      </c>
      <c r="J18" s="24" t="n">
        <v>94.2</v>
      </c>
      <c r="K18" s="31" t="n">
        <v>868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32.61</v>
      </c>
      <c r="H23" s="38" t="n">
        <f aca="false">SUM(H14:H22)</f>
        <v>30.23</v>
      </c>
      <c r="I23" s="38" t="n">
        <f aca="false">SUM(I14:I22)</f>
        <v>204.49</v>
      </c>
      <c r="J23" s="38" t="n">
        <f aca="false">SUM(J14:J22)</f>
        <v>808.55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1070</v>
      </c>
      <c r="G24" s="47" t="n">
        <f aca="false">G13+G23</f>
        <v>52.28</v>
      </c>
      <c r="H24" s="47" t="n">
        <f aca="false">H13+H23</f>
        <v>47.9</v>
      </c>
      <c r="I24" s="47" t="n">
        <f aca="false">I13+I23</f>
        <v>269.24</v>
      </c>
      <c r="J24" s="47" t="n">
        <f aca="false">J13+J23</f>
        <v>1347.11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2023-12-18T10:41:52Z</dcterms:modified>
  <cp:revision>13</cp:revision>
  <dc:subject/>
  <dc:title/>
</cp:coreProperties>
</file>