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<sst xmlns="http://schemas.openxmlformats.org/spreadsheetml/2006/main" count="49" uniqueCount="48">
  <si>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</si>
  <si>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</si>
  <si>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</si>
  <si>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</si>
  <si>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</si>
  <si>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</si>
  <si>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</si>
  <si>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</si>
  <si>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</si>
  <si>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</si>
  <si>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</si>
  <si>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</si>
  <si>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</si>
  <si>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</si>
  <si>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</si>
  <si>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</si>
  <si>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</si>
  <si>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</si>
  <si>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</si>
  <si>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</si>
  <si>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</si>
  <si>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</si>
  <si>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</si>
  <si>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</si>
  <si>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</si>
  <si>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</si>
  <si>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</si>
  <si>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</si>
  <si>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геркулесовая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</si>
  <si>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</si>
  <si>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</si>
  <si>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</si>
  <si>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</si>
  <si>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</si>
  <si>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</si>
  <si>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</si>
  <si>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</si>
  <si>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</si>
  <si>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 с рисом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</si>
  <si>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</si>
  <si>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</si>
  <si>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</si>
  <si>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пюре картофельное</t>
  </si>
  <si>
    <t xml:space="preserve">напиток</t>
  </si>
  <si>
    <t xml:space="preserve">какао с молоком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</si>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</sst>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8.16</v>
      </c>
      <c r="H6" s="24" t="n">
        <v>9.84</v>
      </c>
      <c r="I6" s="24" t="n">
        <v>47.8</v>
      </c>
      <c r="J6" s="24" t="n">
        <v>264</v>
      </c>
      <c r="K6" s="25" t="n">
        <v>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0.2</v>
      </c>
      <c r="H8" s="24"/>
      <c r="I8" s="24" t="n">
        <v>14</v>
      </c>
      <c r="J8" s="24" t="n">
        <v>56.8</v>
      </c>
      <c r="K8" s="31" t="n">
        <v>943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8.36</v>
      </c>
      <c r="H13" s="38" t="n">
        <f aca="false">SUM(H6:H12)</f>
        <v>9.84</v>
      </c>
      <c r="I13" s="38" t="n">
        <f aca="false">SUM(I6:I12)</f>
        <v>61.8</v>
      </c>
      <c r="J13" s="38" t="n">
        <f aca="false">SUM(J6:J12)</f>
        <v>320.8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100</v>
      </c>
      <c r="G14" s="24" t="n">
        <v>0.86</v>
      </c>
      <c r="H14" s="24" t="n">
        <v>5.11</v>
      </c>
      <c r="I14" s="24" t="n">
        <v>2.61</v>
      </c>
      <c r="J14" s="24" t="n">
        <v>59.8</v>
      </c>
      <c r="K14" s="31" t="n">
        <v>17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n">
        <v>250</v>
      </c>
      <c r="G15" s="24" t="n">
        <v>1.98</v>
      </c>
      <c r="H15" s="24" t="n">
        <v>2.74</v>
      </c>
      <c r="I15" s="24" t="n">
        <v>14.58</v>
      </c>
      <c r="J15" s="24" t="n">
        <v>90.75</v>
      </c>
      <c r="K15" s="31" t="n">
        <v>204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39</v>
      </c>
      <c r="E16" s="30" t="s">
        <v>40</v>
      </c>
      <c r="F16" s="24" t="n">
        <v>100</v>
      </c>
      <c r="G16" s="24" t="n">
        <v>14.35</v>
      </c>
      <c r="H16" s="24" t="n">
        <v>5.03</v>
      </c>
      <c r="I16" s="24" t="n">
        <v>6.02</v>
      </c>
      <c r="J16" s="24" t="n">
        <v>146.2</v>
      </c>
      <c r="K16" s="31" t="n">
        <v>374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41</v>
      </c>
      <c r="E17" s="30" t="s">
        <v>42</v>
      </c>
      <c r="F17" s="24" t="n">
        <v>180</v>
      </c>
      <c r="G17" s="24" t="n">
        <v>3.67</v>
      </c>
      <c r="H17" s="24" t="n">
        <v>5.76</v>
      </c>
      <c r="I17" s="24" t="n">
        <v>24.53</v>
      </c>
      <c r="J17" s="24" t="n">
        <v>164.7</v>
      </c>
      <c r="K17" s="31" t="n">
        <v>694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4.62</v>
      </c>
      <c r="H18" s="24" t="n">
        <v>4.02</v>
      </c>
      <c r="I18" s="24" t="n">
        <v>43.8</v>
      </c>
      <c r="J18" s="24" t="n">
        <v>177.56</v>
      </c>
      <c r="K18" s="31" t="n">
        <v>693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890</v>
      </c>
      <c r="G23" s="38" t="n">
        <f aca="false">SUM(G14:G22)</f>
        <v>29.44</v>
      </c>
      <c r="H23" s="38" t="n">
        <f aca="false">SUM(H14:H22)</f>
        <v>23.38</v>
      </c>
      <c r="I23" s="38" t="n">
        <f aca="false">SUM(I14:I22)</f>
        <v>92.92</v>
      </c>
      <c r="J23" s="38" t="n">
        <f aca="false">SUM(J14:J22)</f>
        <v>711.41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1290</v>
      </c>
      <c r="G24" s="47" t="n">
        <f aca="false">G13+G23</f>
        <v>37.8</v>
      </c>
      <c r="H24" s="47" t="n">
        <f aca="false">H13+H23</f>
        <v>33.22</v>
      </c>
      <c r="I24" s="47" t="n">
        <f aca="false">I13+I23</f>
        <v>154.72</v>
      </c>
      <c r="J24" s="47" t="n">
        <f aca="false">J13+J23</f>
        <v>1032.21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2023-11-29T11:15:27Z</dcterms:modified>
  <cp:revision>11</cp:revision>
  <dc:subject/>
  <dc:title/>
</cp:coreProperties>
</file>